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Sheet1!$A$1:$E$12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B12"/>
  <c r="B11"/>
  <c r="B10"/>
  <c r="C8"/>
  <c r="B8"/>
  <c r="C3"/>
  <c r="D3"/>
  <c r="D8" s="1"/>
  <c r="C4"/>
  <c r="D4"/>
  <c r="C5"/>
  <c r="D5"/>
  <c r="C6"/>
  <c r="D6"/>
  <c r="E6" s="1"/>
  <c r="C7"/>
  <c r="D7"/>
  <c r="D2"/>
  <c r="D12" s="1"/>
  <c r="C2"/>
  <c r="E7" l="1"/>
  <c r="E2"/>
  <c r="E3"/>
  <c r="D11"/>
  <c r="D10"/>
  <c r="E4"/>
  <c r="E5"/>
  <c r="E10" l="1"/>
  <c r="E8"/>
  <c r="E12"/>
  <c r="E11"/>
</calcChain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=sum(b2:b7)
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=max(b2:b7)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=min(b2:b7)</t>
        </r>
      </text>
    </comment>
  </commentList>
</comments>
</file>

<file path=xl/sharedStrings.xml><?xml version="1.0" encoding="utf-8"?>
<sst xmlns="http://schemas.openxmlformats.org/spreadsheetml/2006/main" count="15" uniqueCount="15">
  <si>
    <t>Vicky</t>
  </si>
  <si>
    <t>Vanessa</t>
  </si>
  <si>
    <t>Victor</t>
  </si>
  <si>
    <t>Vance</t>
  </si>
  <si>
    <t>Venus</t>
  </si>
  <si>
    <t>Val</t>
  </si>
  <si>
    <t>Sales Person</t>
  </si>
  <si>
    <t>Sales Amount</t>
  </si>
  <si>
    <t>Fixed</t>
  </si>
  <si>
    <t>Commission</t>
  </si>
  <si>
    <t>Total Salary</t>
  </si>
  <si>
    <t>Total</t>
  </si>
  <si>
    <t>Average</t>
  </si>
  <si>
    <t>Max</t>
  </si>
  <si>
    <t>Min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</si>
</sst>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3" xfId="0" applyFill="1" applyBorder="1"/>
    <xf numFmtId="2" fontId="0" fillId="4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zoomScaleNormal="100" workbookViewId="0">
      <selection activeCell="C2" sqref="C2"/>
    </sheetView>
  </sheetViews>
  <sheetFormatPr defaultRowHeight="15" outlineLevelRow="1" outlineLevelCol="1"/>
  <cols>
    <col min="2" max="2" width="10.28515625" customWidth="1"/>
    <col min="3" max="4" width="9.140625" customWidth="1" outlineLevel="1"/>
    <col min="5" max="5" width="9.85546875" bestFit="1" customWidth="1"/>
  </cols>
  <sheetData>
    <row r="1" spans="1:5" s="1" customFormat="1" ht="30.75" thickBot="1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</row>
    <row r="2" spans="1:5">
      <c r="A2" s="4" t="s">
        <v>0</v>
      </c>
      <c r="B2" s="2">
        <v>240000</v>
      </c>
      <c r="C2" s="2">
        <f>12000/12</f>
        <v>1000</v>
      </c>
      <c r="D2" s="2">
        <f>1%*B2</f>
        <v>2400</v>
      </c>
      <c r="E2" s="2">
        <f>C2+D2</f>
        <v>3400</v>
      </c>
    </row>
    <row r="3" spans="1:5">
      <c r="A3" s="4" t="s">
        <v>1</v>
      </c>
      <c r="B3" s="2">
        <v>190000</v>
      </c>
      <c r="C3" s="2">
        <f t="shared" ref="C3:C7" si="0">12000/12</f>
        <v>1000</v>
      </c>
      <c r="D3" s="2">
        <f t="shared" ref="D3:D7" si="1">1%*B3</f>
        <v>1900</v>
      </c>
      <c r="E3" s="2">
        <f t="shared" ref="E3:E7" si="2">C3+D3</f>
        <v>2900</v>
      </c>
    </row>
    <row r="4" spans="1:5">
      <c r="A4" s="4" t="s">
        <v>2</v>
      </c>
      <c r="B4" s="2">
        <v>100000</v>
      </c>
      <c r="C4" s="2">
        <f t="shared" si="0"/>
        <v>1000</v>
      </c>
      <c r="D4" s="2">
        <f t="shared" si="1"/>
        <v>1000</v>
      </c>
      <c r="E4" s="2">
        <f t="shared" si="2"/>
        <v>2000</v>
      </c>
    </row>
    <row r="5" spans="1:5">
      <c r="A5" s="4" t="s">
        <v>3</v>
      </c>
      <c r="B5" s="2">
        <v>150000</v>
      </c>
      <c r="C5" s="2">
        <f t="shared" si="0"/>
        <v>1000</v>
      </c>
      <c r="D5" s="2">
        <f t="shared" si="1"/>
        <v>1500</v>
      </c>
      <c r="E5" s="2">
        <f t="shared" si="2"/>
        <v>2500</v>
      </c>
    </row>
    <row r="6" spans="1:5">
      <c r="A6" s="4" t="s">
        <v>4</v>
      </c>
      <c r="B6" s="2">
        <v>125000</v>
      </c>
      <c r="C6" s="2">
        <f t="shared" si="0"/>
        <v>1000</v>
      </c>
      <c r="D6" s="2">
        <f t="shared" si="1"/>
        <v>1250</v>
      </c>
      <c r="E6" s="2">
        <f t="shared" si="2"/>
        <v>2250</v>
      </c>
    </row>
    <row r="7" spans="1:5" ht="15.75" thickBot="1">
      <c r="A7" s="4" t="s">
        <v>5</v>
      </c>
      <c r="B7" s="2">
        <v>250000</v>
      </c>
      <c r="C7" s="2">
        <f t="shared" si="0"/>
        <v>1000</v>
      </c>
      <c r="D7" s="2">
        <f t="shared" si="1"/>
        <v>2500</v>
      </c>
      <c r="E7" s="2">
        <f t="shared" si="2"/>
        <v>3500</v>
      </c>
    </row>
    <row r="8" spans="1:5" ht="15.75" thickTop="1">
      <c r="A8" s="5" t="s">
        <v>11</v>
      </c>
      <c r="B8" s="6">
        <f>SUM(B2:B7)</f>
        <v>1055000</v>
      </c>
      <c r="C8" s="6">
        <f t="shared" ref="C8:E8" si="3">SUM(C2:C7)</f>
        <v>6000</v>
      </c>
      <c r="D8" s="6">
        <f t="shared" si="3"/>
        <v>10550</v>
      </c>
      <c r="E8" s="6">
        <f t="shared" si="3"/>
        <v>16550</v>
      </c>
    </row>
    <row r="9" spans="1:5">
      <c r="B9" s="2"/>
      <c r="C9" s="2"/>
      <c r="D9" s="2"/>
      <c r="E9" s="2"/>
    </row>
    <row r="10" spans="1:5" outlineLevel="1">
      <c r="A10" t="s">
        <v>12</v>
      </c>
      <c r="B10" s="2">
        <f>AVERAGE(B2:B7)</f>
        <v>175833.33333333334</v>
      </c>
      <c r="C10" s="2">
        <f t="shared" ref="C10:E10" si="4">AVERAGE(C2:C7)</f>
        <v>1000</v>
      </c>
      <c r="D10" s="2">
        <f t="shared" si="4"/>
        <v>1758.3333333333333</v>
      </c>
      <c r="E10" s="2">
        <f t="shared" si="4"/>
        <v>2758.3333333333335</v>
      </c>
    </row>
    <row r="11" spans="1:5" outlineLevel="1">
      <c r="A11" t="s">
        <v>13</v>
      </c>
      <c r="B11" s="2">
        <f>MAX(B2:B7)</f>
        <v>250000</v>
      </c>
      <c r="C11" s="2">
        <f t="shared" ref="C11:E11" si="5">MAX(C2:C7)</f>
        <v>1000</v>
      </c>
      <c r="D11" s="2">
        <f t="shared" si="5"/>
        <v>2500</v>
      </c>
      <c r="E11" s="2">
        <f t="shared" si="5"/>
        <v>3500</v>
      </c>
    </row>
    <row r="12" spans="1:5" outlineLevel="1">
      <c r="A12" t="s">
        <v>14</v>
      </c>
      <c r="B12" s="2">
        <f>MIN(B2:B7)</f>
        <v>100000</v>
      </c>
      <c r="C12" s="2">
        <f t="shared" ref="C12:E12" si="6">MIN(C2:C7)</f>
        <v>1000</v>
      </c>
      <c r="D12" s="2">
        <f t="shared" si="6"/>
        <v>1000</v>
      </c>
      <c r="E12" s="2">
        <f t="shared" si="6"/>
        <v>2000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2010-11-02T11:33:09Z</cp:lastPrinted>
  <dcterms:created xsi:type="dcterms:W3CDTF">2010-04-09T10:48:47Z</dcterms:created>
  <dcterms:modified xsi:type="dcterms:W3CDTF">2010-11-02T11:35:52Z</dcterms:modified>
</cp:coreProperties>
</file>